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21 decembrie 2023" sheetId="38" r:id="rId1"/>
  </sheets>
  <definedNames>
    <definedName name="_xlnm.Database" localSheetId="0">#REF!</definedName>
    <definedName name="_xlnm.Database">#REF!</definedName>
    <definedName name="_xlnm.Print_Titles" localSheetId="0">'21 decembrie 2023'!$10:$13</definedName>
  </definedNames>
  <calcPr calcId="125725"/>
</workbook>
</file>

<file path=xl/calcChain.xml><?xml version="1.0" encoding="utf-8"?>
<calcChain xmlns="http://schemas.openxmlformats.org/spreadsheetml/2006/main">
  <c r="C14" i="38"/>
  <c r="C15"/>
  <c r="C16"/>
  <c r="C17"/>
  <c r="C20"/>
  <c r="C21"/>
  <c r="C33"/>
  <c r="C34"/>
  <c r="C46"/>
  <c r="C44" s="1"/>
  <c r="C42" s="1"/>
  <c r="C40" s="1"/>
  <c r="C38" s="1"/>
  <c r="C36" s="1"/>
  <c r="C47"/>
  <c r="C45" s="1"/>
  <c r="C43" s="1"/>
  <c r="C41" s="1"/>
  <c r="C39" s="1"/>
  <c r="C37" s="1"/>
  <c r="D37"/>
  <c r="C18" l="1"/>
  <c r="C19"/>
  <c r="C31" l="1"/>
  <c r="C32"/>
  <c r="C29" l="1"/>
  <c r="C27" s="1"/>
  <c r="C25" s="1"/>
  <c r="C22"/>
  <c r="C30"/>
  <c r="C28" s="1"/>
  <c r="C26" s="1"/>
  <c r="C23"/>
</calcChain>
</file>

<file path=xl/sharedStrings.xml><?xml version="1.0" encoding="utf-8"?>
<sst xmlns="http://schemas.openxmlformats.org/spreadsheetml/2006/main" count="68" uniqueCount="25">
  <si>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</si>
  <si>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</si>
  <si>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</si>
  <si>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</si>
  <si>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</si>
  <si>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</si>
  <si>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</si>
  <si>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</si>
  <si>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</si>
  <si>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</si>
  <si>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</si>
  <si>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</si>
  <si>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</si>
  <si>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TOTAL GENERAL</t>
  </si>
  <si>
    <t>din care</t>
  </si>
  <si>
    <t>71.01.02.Masini, echipamente si mijloace de transport</t>
  </si>
  <si>
    <t>02 Buget local</t>
  </si>
  <si>
    <t>71.01 Active fixe</t>
  </si>
  <si>
    <t xml:space="preserve">CONSILIUL JUDETEAN ARGES                                                                </t>
  </si>
  <si>
    <t xml:space="preserve">CAPITOLUL 70.02 LOCUINTE, SERVICII SI DEZVOLTARE ECONOMICA </t>
  </si>
  <si>
    <t>Serviciul Public Judetean Salvamont Arges</t>
  </si>
  <si>
    <t>ANUL 2023</t>
  </si>
  <si>
    <t xml:space="preserve"> INFLUENTE LA PROGRAMUL DE INVESTIŢII PUBLICE 
PE GRUPE DE INVESTITII SI SURSE DE FINANTARE
</t>
  </si>
  <si>
    <t xml:space="preserve">Achizitie si montaj generator </t>
  </si>
  <si>
    <t xml:space="preserve">                                                         ANEXA nr. 3 la H.C.J nr.399/21.12.2023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</si>
</sst>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6" fillId="0" borderId="0"/>
    <xf numFmtId="0" fontId="4" fillId="0" borderId="0"/>
    <xf numFmtId="0" fontId="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6" fillId="0" borderId="3" xfId="0" applyFont="1" applyFill="1" applyBorder="1" applyAlignment="1"/>
    <xf numFmtId="0" fontId="7" fillId="0" borderId="3" xfId="0" applyFont="1" applyFill="1" applyBorder="1"/>
    <xf numFmtId="0" fontId="7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/>
    <xf numFmtId="0" fontId="5" fillId="3" borderId="3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8" fillId="0" borderId="5" xfId="0" applyFont="1" applyFill="1" applyBorder="1"/>
    <xf numFmtId="0" fontId="8" fillId="0" borderId="3" xfId="0" applyFont="1" applyFill="1" applyBorder="1"/>
    <xf numFmtId="0" fontId="6" fillId="0" borderId="2" xfId="0" applyFont="1" applyFill="1" applyBorder="1" applyAlignment="1"/>
    <xf numFmtId="0" fontId="11" fillId="0" borderId="2" xfId="0" applyFont="1" applyFill="1" applyBorder="1" applyAlignment="1"/>
    <xf numFmtId="4" fontId="12" fillId="0" borderId="4" xfId="0" applyNumberFormat="1" applyFont="1" applyFill="1" applyBorder="1" applyAlignment="1">
      <alignment horizontal="right"/>
    </xf>
    <xf numFmtId="0" fontId="12" fillId="4" borderId="5" xfId="0" applyFont="1" applyFill="1" applyBorder="1" applyAlignment="1">
      <alignment horizontal="center"/>
    </xf>
    <xf numFmtId="4" fontId="12" fillId="4" borderId="4" xfId="0" applyNumberFormat="1" applyFont="1" applyFill="1" applyBorder="1" applyAlignment="1">
      <alignment horizontal="right"/>
    </xf>
    <xf numFmtId="0" fontId="12" fillId="4" borderId="3" xfId="0" applyFont="1" applyFill="1" applyBorder="1" applyAlignment="1">
      <alignment horizontal="center"/>
    </xf>
    <xf numFmtId="0" fontId="12" fillId="4" borderId="3" xfId="0" applyFont="1" applyFill="1" applyBorder="1"/>
    <xf numFmtId="0" fontId="9" fillId="3" borderId="5" xfId="0" applyFont="1" applyFill="1" applyBorder="1" applyAlignment="1"/>
    <xf numFmtId="0" fontId="7" fillId="0" borderId="5" xfId="0" applyFont="1" applyFill="1" applyBorder="1" applyAlignment="1">
      <alignment horizontal="left"/>
    </xf>
    <xf numFmtId="0" fontId="0" fillId="0" borderId="0" xfId="0" applyFill="1"/>
    <xf numFmtId="0" fontId="6" fillId="0" borderId="3" xfId="0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/>
    <xf numFmtId="4" fontId="6" fillId="0" borderId="4" xfId="0" applyNumberFormat="1" applyFont="1" applyFill="1" applyBorder="1" applyAlignment="1">
      <alignment horizontal="right"/>
    </xf>
    <xf numFmtId="4" fontId="6" fillId="0" borderId="0" xfId="0" applyNumberFormat="1" applyFont="1" applyBorder="1" applyAlignment="1">
      <alignment horizontal="right"/>
    </xf>
    <xf numFmtId="0" fontId="14" fillId="0" borderId="0" xfId="0" applyFont="1" applyFill="1"/>
    <xf numFmtId="0" fontId="10" fillId="4" borderId="5" xfId="0" applyFont="1" applyFill="1" applyBorder="1" applyAlignment="1">
      <alignment horizontal="left"/>
    </xf>
    <xf numFmtId="0" fontId="6" fillId="0" borderId="0" xfId="0" applyFont="1" applyFill="1"/>
    <xf numFmtId="4" fontId="12" fillId="3" borderId="4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12" fillId="4" borderId="5" xfId="0" applyFont="1" applyFill="1" applyBorder="1" applyAlignment="1"/>
    <xf numFmtId="0" fontId="12" fillId="4" borderId="0" xfId="0" applyFont="1" applyFill="1"/>
    <xf numFmtId="4" fontId="0" fillId="0" borderId="0" xfId="0" applyNumberFormat="1" applyFill="1" applyBorder="1" applyAlignment="1">
      <alignment horizontal="right"/>
    </xf>
    <xf numFmtId="4" fontId="12" fillId="4" borderId="0" xfId="0" applyNumberFormat="1" applyFont="1" applyFill="1" applyBorder="1" applyAlignment="1">
      <alignment horizontal="right"/>
    </xf>
    <xf numFmtId="0" fontId="12" fillId="4" borderId="0" xfId="0" applyFont="1" applyFill="1" applyBorder="1"/>
    <xf numFmtId="0" fontId="5" fillId="0" borderId="0" xfId="0" applyFont="1" applyFill="1" applyBorder="1" applyAlignment="1"/>
    <xf numFmtId="0" fontId="7" fillId="0" borderId="2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center"/>
    </xf>
    <xf numFmtId="0" fontId="6" fillId="4" borderId="0" xfId="0" applyFont="1" applyFill="1"/>
    <xf numFmtId="0" fontId="6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/>
    <xf numFmtId="0" fontId="6" fillId="0" borderId="0" xfId="0" applyFont="1" applyFill="1" applyBorder="1"/>
    <xf numFmtId="0" fontId="13" fillId="0" borderId="2" xfId="0" applyFont="1" applyFill="1" applyBorder="1" applyAlignment="1"/>
    <xf numFmtId="4" fontId="0" fillId="4" borderId="0" xfId="0" applyNumberForma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Border="1"/>
    <xf numFmtId="0" fontId="6" fillId="4" borderId="3" xfId="0" applyFont="1" applyFill="1" applyBorder="1"/>
    <xf numFmtId="0" fontId="12" fillId="5" borderId="2" xfId="0" applyFont="1" applyFill="1" applyBorder="1"/>
    <xf numFmtId="4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4" borderId="5" xfId="0" applyFont="1" applyFill="1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quotePrefix="1" applyNumberFormat="1" applyFont="1" applyBorder="1" applyAlignment="1">
      <alignment horizontal="center" vertical="center"/>
    </xf>
    <xf numFmtId="0" fontId="18" fillId="4" borderId="2" xfId="15" applyFont="1" applyFill="1" applyBorder="1" applyAlignment="1">
      <alignment wrapText="1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6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8">
    <cellStyle name="Normal" xfId="0" builtinId="0"/>
    <cellStyle name="Normal 2" xfId="4"/>
    <cellStyle name="Normal 2 2" xfId="12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0"/>
    <cellStyle name="Normal 5 4 4 2" xfId="13"/>
    <cellStyle name="Normal 5 4 4 2 2" xfId="17"/>
    <cellStyle name="Normal 5 4 5 2" xfId="16"/>
    <cellStyle name="Normal 7" xfId="11"/>
    <cellStyle name="Normal 7 2" xfId="14"/>
    <cellStyle name="Normal 7 2 2" xfId="15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68"/>
  <sheetViews>
    <sheetView tabSelected="1" zoomScaleNormal="100" workbookViewId="0">
      <selection activeCell="R36" sqref="R36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34" hidden="1" customWidth="1"/>
    <col min="6" max="9" width="0" hidden="1" customWidth="1"/>
  </cols>
  <sheetData>
    <row r="1" spans="1:53">
      <c r="A1" s="83" t="s">
        <v>24</v>
      </c>
      <c r="B1" s="84"/>
      <c r="C1" s="84"/>
    </row>
    <row r="2" spans="1:53">
      <c r="A2" s="85" t="s">
        <v>18</v>
      </c>
      <c r="B2" s="84"/>
      <c r="C2" s="84"/>
    </row>
    <row r="3" spans="1:53">
      <c r="A3" s="57" t="s">
        <v>3</v>
      </c>
    </row>
    <row r="4" spans="1:53">
      <c r="A4" t="s">
        <v>4</v>
      </c>
    </row>
    <row r="7" spans="1:53" s="34" customFormat="1" ht="26.25" customHeight="1">
      <c r="A7" s="86" t="s">
        <v>22</v>
      </c>
      <c r="B7" s="86"/>
      <c r="C7" s="86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34" customFormat="1" ht="15" customHeight="1">
      <c r="A8" s="72"/>
      <c r="B8" s="72"/>
      <c r="C8" s="72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34" customFormat="1" ht="16.5" customHeight="1">
      <c r="A9"/>
      <c r="B9" s="2"/>
      <c r="C9" s="73" t="s">
        <v>11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34" customFormat="1">
      <c r="A10" s="8" t="s">
        <v>5</v>
      </c>
      <c r="B10" s="5" t="s">
        <v>0</v>
      </c>
      <c r="C10" s="87" t="s">
        <v>21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34" customFormat="1">
      <c r="A11" s="3" t="s">
        <v>6</v>
      </c>
      <c r="B11" s="6"/>
      <c r="C11" s="88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34" customFormat="1">
      <c r="A12" s="3" t="s">
        <v>7</v>
      </c>
      <c r="B12" s="6"/>
      <c r="C12" s="89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34" customFormat="1">
      <c r="A13" s="4">
        <v>0</v>
      </c>
      <c r="B13" s="4">
        <v>1</v>
      </c>
      <c r="C13" s="7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34" customFormat="1" ht="15.75">
      <c r="A14" s="32" t="s">
        <v>12</v>
      </c>
      <c r="B14" s="20" t="s">
        <v>1</v>
      </c>
      <c r="C14" s="45">
        <f>C16</f>
        <v>15</v>
      </c>
      <c r="E14"/>
      <c r="F14"/>
      <c r="G14"/>
      <c r="H14"/>
      <c r="I14"/>
      <c r="J14" s="58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34" customFormat="1">
      <c r="A15" s="19"/>
      <c r="B15" s="21" t="s">
        <v>2</v>
      </c>
      <c r="C15" s="45">
        <f>C17</f>
        <v>15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34" customFormat="1">
      <c r="A16" s="26" t="s">
        <v>16</v>
      </c>
      <c r="B16" s="16" t="s">
        <v>1</v>
      </c>
      <c r="C16" s="27">
        <f>C18</f>
        <v>15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34" customFormat="1">
      <c r="A17" s="13" t="s">
        <v>9</v>
      </c>
      <c r="B17" s="17" t="s">
        <v>2</v>
      </c>
      <c r="C17" s="27">
        <f>C19</f>
        <v>15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>
      <c r="A18" s="15" t="s">
        <v>10</v>
      </c>
      <c r="B18" s="46" t="s">
        <v>1</v>
      </c>
      <c r="C18" s="40">
        <f t="shared" ref="C18:C19" si="0">C20</f>
        <v>15</v>
      </c>
      <c r="D18" s="38"/>
      <c r="E18" s="41"/>
      <c r="F18" s="41"/>
      <c r="G18" s="41"/>
      <c r="H18" s="41"/>
      <c r="I18" s="41"/>
      <c r="J18" s="12"/>
      <c r="K18" s="12"/>
    </row>
    <row r="19" spans="1:53">
      <c r="A19" s="14"/>
      <c r="B19" s="35" t="s">
        <v>2</v>
      </c>
      <c r="C19" s="40">
        <f t="shared" si="0"/>
        <v>15</v>
      </c>
      <c r="D19" s="38"/>
      <c r="E19" s="41"/>
      <c r="F19" s="41"/>
      <c r="G19" s="41"/>
      <c r="H19" s="41"/>
      <c r="I19" s="41"/>
      <c r="J19" s="12"/>
      <c r="K19" s="12"/>
    </row>
    <row r="20" spans="1:53">
      <c r="A20" s="33" t="s">
        <v>17</v>
      </c>
      <c r="B20" s="16" t="s">
        <v>1</v>
      </c>
      <c r="C20" s="40">
        <f>C22</f>
        <v>15</v>
      </c>
    </row>
    <row r="21" spans="1:53">
      <c r="A21" s="13"/>
      <c r="B21" s="17" t="s">
        <v>2</v>
      </c>
      <c r="C21" s="40">
        <f>C23</f>
        <v>15</v>
      </c>
    </row>
    <row r="22" spans="1:53" s="48" customFormat="1">
      <c r="A22" s="69" t="s">
        <v>15</v>
      </c>
      <c r="B22" s="56" t="s">
        <v>1</v>
      </c>
      <c r="C22" s="40">
        <f>C31</f>
        <v>15</v>
      </c>
      <c r="D22" s="50"/>
      <c r="E22" s="50"/>
      <c r="F22" s="50"/>
      <c r="G22" s="50"/>
      <c r="H22" s="50"/>
      <c r="I22" s="50"/>
      <c r="J22" s="51"/>
    </row>
    <row r="23" spans="1:53" s="48" customFormat="1">
      <c r="A23" s="64"/>
      <c r="B23" s="54" t="s">
        <v>2</v>
      </c>
      <c r="C23" s="40">
        <f>C32</f>
        <v>15</v>
      </c>
      <c r="D23" s="50"/>
      <c r="E23" s="50"/>
      <c r="F23" s="50"/>
      <c r="G23" s="50"/>
      <c r="H23" s="50"/>
      <c r="I23" s="50"/>
      <c r="J23" s="51"/>
    </row>
    <row r="24" spans="1:53">
      <c r="A24" s="75" t="s">
        <v>8</v>
      </c>
      <c r="B24" s="76"/>
      <c r="C24" s="77"/>
    </row>
    <row r="25" spans="1:53" ht="15">
      <c r="A25" s="43" t="s">
        <v>12</v>
      </c>
      <c r="B25" s="28" t="s">
        <v>1</v>
      </c>
      <c r="C25" s="29">
        <f>C27</f>
        <v>15</v>
      </c>
    </row>
    <row r="26" spans="1:53">
      <c r="A26" s="31"/>
      <c r="B26" s="30" t="s">
        <v>2</v>
      </c>
      <c r="C26" s="29">
        <f>C28</f>
        <v>15</v>
      </c>
    </row>
    <row r="27" spans="1:53" s="34" customFormat="1">
      <c r="A27" s="60" t="s">
        <v>16</v>
      </c>
      <c r="B27" s="16" t="s">
        <v>1</v>
      </c>
      <c r="C27" s="22">
        <f t="shared" ref="C27:C32" si="1">C29</f>
        <v>15</v>
      </c>
    </row>
    <row r="28" spans="1:53" s="34" customFormat="1">
      <c r="A28" s="13" t="s">
        <v>9</v>
      </c>
      <c r="B28" s="17" t="s">
        <v>2</v>
      </c>
      <c r="C28" s="22">
        <f t="shared" si="1"/>
        <v>15</v>
      </c>
    </row>
    <row r="29" spans="1:53" s="34" customFormat="1">
      <c r="A29" s="15" t="s">
        <v>10</v>
      </c>
      <c r="B29" s="9" t="s">
        <v>1</v>
      </c>
      <c r="C29" s="22">
        <f t="shared" si="1"/>
        <v>15</v>
      </c>
    </row>
    <row r="30" spans="1:53" s="34" customFormat="1">
      <c r="A30" s="14"/>
      <c r="B30" s="10" t="s">
        <v>2</v>
      </c>
      <c r="C30" s="22">
        <f t="shared" si="1"/>
        <v>15</v>
      </c>
    </row>
    <row r="31" spans="1:53" s="34" customFormat="1">
      <c r="A31" s="53" t="s">
        <v>17</v>
      </c>
      <c r="B31" s="16" t="s">
        <v>1</v>
      </c>
      <c r="C31" s="22">
        <f t="shared" si="1"/>
        <v>15</v>
      </c>
    </row>
    <row r="32" spans="1:53" s="34" customFormat="1">
      <c r="A32" s="25"/>
      <c r="B32" s="17" t="s">
        <v>2</v>
      </c>
      <c r="C32" s="22">
        <f t="shared" si="1"/>
        <v>15</v>
      </c>
    </row>
    <row r="33" spans="1:10" s="48" customFormat="1">
      <c r="A33" s="47" t="s">
        <v>15</v>
      </c>
      <c r="B33" s="28" t="s">
        <v>1</v>
      </c>
      <c r="C33" s="27">
        <f>C44</f>
        <v>15</v>
      </c>
      <c r="D33" s="50"/>
      <c r="E33" s="50"/>
      <c r="F33" s="50"/>
      <c r="G33" s="50"/>
      <c r="H33" s="50"/>
      <c r="I33" s="50"/>
      <c r="J33" s="51"/>
    </row>
    <row r="34" spans="1:10" s="48" customFormat="1">
      <c r="A34" s="31"/>
      <c r="B34" s="30" t="s">
        <v>2</v>
      </c>
      <c r="C34" s="27">
        <f>C45</f>
        <v>15</v>
      </c>
      <c r="D34" s="50"/>
      <c r="E34" s="50"/>
      <c r="F34" s="50"/>
      <c r="G34" s="50"/>
      <c r="H34" s="50"/>
      <c r="I34" s="50"/>
      <c r="J34" s="51"/>
    </row>
    <row r="35" spans="1:10">
      <c r="A35" s="80" t="s">
        <v>19</v>
      </c>
      <c r="B35" s="81"/>
      <c r="C35" s="82"/>
      <c r="D35" s="52"/>
      <c r="E35" s="52"/>
      <c r="F35" s="52"/>
      <c r="G35" s="52"/>
      <c r="H35" s="52"/>
      <c r="I35" s="52"/>
      <c r="J35" s="12"/>
    </row>
    <row r="36" spans="1:10">
      <c r="A36" s="23" t="s">
        <v>13</v>
      </c>
      <c r="B36" s="11" t="s">
        <v>1</v>
      </c>
      <c r="C36" s="22">
        <f t="shared" ref="C36:C45" si="2">C38</f>
        <v>15</v>
      </c>
      <c r="D36" s="49"/>
      <c r="E36" s="61"/>
      <c r="F36" s="49"/>
      <c r="G36" s="49"/>
      <c r="H36" s="49"/>
      <c r="I36" s="49"/>
      <c r="J36" s="12"/>
    </row>
    <row r="37" spans="1:10">
      <c r="A37" s="24" t="s">
        <v>14</v>
      </c>
      <c r="B37" s="10" t="s">
        <v>2</v>
      </c>
      <c r="C37" s="22">
        <f t="shared" si="2"/>
        <v>15</v>
      </c>
      <c r="D37" s="22">
        <f>D39</f>
        <v>0</v>
      </c>
      <c r="E37" s="61"/>
      <c r="F37" s="49"/>
      <c r="G37" s="49"/>
      <c r="H37" s="49"/>
      <c r="I37" s="49"/>
      <c r="J37" s="12"/>
    </row>
    <row r="38" spans="1:10" s="34" customFormat="1">
      <c r="A38" s="60" t="s">
        <v>16</v>
      </c>
      <c r="B38" s="16" t="s">
        <v>1</v>
      </c>
      <c r="C38" s="22">
        <f t="shared" si="2"/>
        <v>15</v>
      </c>
    </row>
    <row r="39" spans="1:10" s="34" customFormat="1">
      <c r="A39" s="13" t="s">
        <v>9</v>
      </c>
      <c r="B39" s="17" t="s">
        <v>2</v>
      </c>
      <c r="C39" s="22">
        <f t="shared" si="2"/>
        <v>15</v>
      </c>
    </row>
    <row r="40" spans="1:10" s="34" customFormat="1">
      <c r="A40" s="15" t="s">
        <v>10</v>
      </c>
      <c r="B40" s="9" t="s">
        <v>1</v>
      </c>
      <c r="C40" s="22">
        <f t="shared" si="2"/>
        <v>15</v>
      </c>
    </row>
    <row r="41" spans="1:10" s="34" customFormat="1">
      <c r="A41" s="14"/>
      <c r="B41" s="10" t="s">
        <v>2</v>
      </c>
      <c r="C41" s="22">
        <f t="shared" si="2"/>
        <v>15</v>
      </c>
    </row>
    <row r="42" spans="1:10" s="34" customFormat="1">
      <c r="A42" s="53" t="s">
        <v>17</v>
      </c>
      <c r="B42" s="16" t="s">
        <v>1</v>
      </c>
      <c r="C42" s="22">
        <f t="shared" si="2"/>
        <v>15</v>
      </c>
    </row>
    <row r="43" spans="1:10" s="34" customFormat="1">
      <c r="A43" s="25"/>
      <c r="B43" s="17" t="s">
        <v>2</v>
      </c>
      <c r="C43" s="22">
        <f t="shared" si="2"/>
        <v>15</v>
      </c>
    </row>
    <row r="44" spans="1:10" s="48" customFormat="1">
      <c r="A44" s="47" t="s">
        <v>15</v>
      </c>
      <c r="B44" s="28" t="s">
        <v>1</v>
      </c>
      <c r="C44" s="27">
        <f t="shared" si="2"/>
        <v>15</v>
      </c>
      <c r="D44" s="50"/>
      <c r="E44" s="50"/>
      <c r="F44" s="50"/>
      <c r="G44" s="50"/>
      <c r="H44" s="50"/>
      <c r="I44" s="50"/>
      <c r="J44" s="51"/>
    </row>
    <row r="45" spans="1:10" s="48" customFormat="1">
      <c r="A45" s="31"/>
      <c r="B45" s="30" t="s">
        <v>2</v>
      </c>
      <c r="C45" s="27">
        <f t="shared" si="2"/>
        <v>15</v>
      </c>
      <c r="D45" s="50"/>
      <c r="E45" s="50"/>
      <c r="F45" s="50"/>
      <c r="G45" s="50"/>
      <c r="H45" s="50"/>
      <c r="I45" s="50"/>
      <c r="J45" s="51"/>
    </row>
    <row r="46" spans="1:10" s="48" customFormat="1">
      <c r="A46" s="65" t="s">
        <v>20</v>
      </c>
      <c r="B46" s="28" t="s">
        <v>1</v>
      </c>
      <c r="C46" s="27">
        <f>C48</f>
        <v>15</v>
      </c>
      <c r="D46" s="50"/>
      <c r="E46" s="50"/>
      <c r="F46" s="50"/>
      <c r="G46" s="50"/>
      <c r="H46" s="50"/>
      <c r="I46" s="50"/>
      <c r="J46" s="51"/>
    </row>
    <row r="47" spans="1:10" s="48" customFormat="1">
      <c r="A47" s="31"/>
      <c r="B47" s="30" t="s">
        <v>2</v>
      </c>
      <c r="C47" s="27">
        <f>C49</f>
        <v>15</v>
      </c>
      <c r="D47" s="50"/>
      <c r="E47" s="50"/>
      <c r="F47" s="50"/>
      <c r="G47" s="50"/>
      <c r="H47" s="50"/>
      <c r="I47" s="50"/>
      <c r="J47" s="51"/>
    </row>
    <row r="48" spans="1:10" s="42" customFormat="1" ht="15.75">
      <c r="A48" s="74" t="s">
        <v>23</v>
      </c>
      <c r="B48" s="16" t="s">
        <v>1</v>
      </c>
      <c r="C48" s="36">
        <v>15</v>
      </c>
      <c r="D48" s="66"/>
      <c r="E48" s="66"/>
      <c r="F48" s="66"/>
      <c r="G48" s="66"/>
      <c r="H48" s="66"/>
      <c r="I48" s="66"/>
      <c r="J48" s="67"/>
    </row>
    <row r="49" spans="1:53" s="62" customFormat="1">
      <c r="A49" s="24"/>
      <c r="B49" s="17" t="s">
        <v>2</v>
      </c>
      <c r="C49" s="36">
        <v>15</v>
      </c>
      <c r="D49" s="37"/>
      <c r="E49" s="37"/>
      <c r="F49" s="37"/>
      <c r="G49" s="37"/>
      <c r="H49" s="37"/>
      <c r="I49" s="37"/>
      <c r="J49" s="63"/>
    </row>
    <row r="50" spans="1:53" s="44" customFormat="1">
      <c r="A50" s="59"/>
      <c r="B50" s="68"/>
      <c r="C50" s="38"/>
      <c r="E50" s="55"/>
    </row>
    <row r="51" spans="1:53" s="44" customFormat="1">
      <c r="A51" s="59"/>
      <c r="B51" s="68"/>
      <c r="C51" s="38"/>
    </row>
    <row r="52" spans="1:53" s="44" customFormat="1">
      <c r="A52" s="59"/>
      <c r="B52" s="68"/>
      <c r="C52" s="38"/>
    </row>
    <row r="53" spans="1:53" s="34" customFormat="1">
      <c r="A53" s="78"/>
      <c r="B53" s="79"/>
      <c r="C53" s="79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</row>
    <row r="54" spans="1:53" s="34" customFormat="1">
      <c r="A54" s="78"/>
      <c r="B54" s="79"/>
      <c r="C54" s="79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</row>
    <row r="55" spans="1:53" s="34" customFormat="1">
      <c r="A55" s="70"/>
      <c r="B55" s="71"/>
      <c r="C55" s="71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</row>
    <row r="56" spans="1:53" s="34" customFormat="1">
      <c r="A56" s="70"/>
      <c r="B56" s="71"/>
      <c r="C56" s="71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</row>
    <row r="57" spans="1:53" s="34" customFormat="1">
      <c r="A57" s="70"/>
      <c r="B57" s="71"/>
      <c r="C57" s="71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</row>
    <row r="58" spans="1:53" s="34" customFormat="1">
      <c r="A58" s="39"/>
      <c r="B58" s="1"/>
      <c r="C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</row>
    <row r="59" spans="1:53" s="34" customFormat="1">
      <c r="A59" s="39"/>
      <c r="B59" s="1"/>
      <c r="C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</row>
    <row r="60" spans="1:53" s="34" customFormat="1">
      <c r="A60" s="39"/>
      <c r="B60" s="1"/>
      <c r="C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</row>
    <row r="67" spans="1:53" s="34" customFormat="1">
      <c r="A67" s="18"/>
      <c r="B67" s="1"/>
      <c r="C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</row>
    <row r="68" spans="1:53" s="34" customFormat="1">
      <c r="A68" s="18"/>
      <c r="B68" s="1"/>
      <c r="C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</row>
  </sheetData>
  <mergeCells count="8">
    <mergeCell ref="A24:C24"/>
    <mergeCell ref="A53:C53"/>
    <mergeCell ref="A54:C54"/>
    <mergeCell ref="A35:C35"/>
    <mergeCell ref="A1:C1"/>
    <mergeCell ref="A2:C2"/>
    <mergeCell ref="A7:C7"/>
    <mergeCell ref="C10:C12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 decembrie 2023</vt:lpstr>
      <vt:lpstr>'21 decembrie 2023'!Print_Titles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loredanat</cp:lastModifiedBy>
  <cp:lastPrinted>2023-10-18T11:17:26Z</cp:lastPrinted>
  <dcterms:created xsi:type="dcterms:W3CDTF">2003-05-13T09:24:28Z</dcterms:created>
  <dcterms:modified xsi:type="dcterms:W3CDTF">2023-12-21T11:57:55Z</dcterms:modified>
</cp:coreProperties>
</file>